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<sst xmlns="http://schemas.openxmlformats.org/spreadsheetml/2006/main" count="59" uniqueCount="52">
  <si>
    <t xml:space="preserve">Школа</t>
  </si>
  <si>
    <t xml:space="preserve">МБОУ - Теляковская ООШ</t>
  </si>
  <si>
    <t xml:space="preserve">Отд./корп</t>
  </si>
  <si>
    <t xml:space="preserve">5-9 кл.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</si>
  <si>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</si>
  <si>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</si>
  <si>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</si>
  <si>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</si>
  <si>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</si>
  <si>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</si>
  <si>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</si>
  <si>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</si>
  <si>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</si>
  <si>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</si>
  <si>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</si>
  <si>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Завтрак, ОВЗ</t>
  </si>
  <si>
    <t xml:space="preserve">гор.блюдо</t>
  </si>
  <si>
    <t xml:space="preserve">54-24к</t>
  </si>
  <si>
    <t xml:space="preserve">Каша жидкая молочная пшенная</t>
  </si>
  <si>
    <t xml:space="preserve">гор. напиток</t>
  </si>
  <si>
    <t xml:space="preserve">54-21гн</t>
  </si>
  <si>
    <t xml:space="preserve">Какао с молоком</t>
  </si>
  <si>
    <t xml:space="preserve">хлеб</t>
  </si>
  <si>
    <t xml:space="preserve">пром</t>
  </si>
  <si>
    <t xml:space="preserve">Хлеб</t>
  </si>
  <si>
    <t xml:space="preserve">сладкое</t>
  </si>
  <si>
    <t xml:space="preserve">бутерброд</t>
  </si>
  <si>
    <t xml:space="preserve">53-19з</t>
  </si>
  <si>
    <t xml:space="preserve">Масло сливочное</t>
  </si>
  <si>
    <t xml:space="preserve">фрукты</t>
  </si>
  <si>
    <t xml:space="preserve">Яблоко</t>
  </si>
  <si>
    <t xml:space="preserve">Итого: </t>
  </si>
  <si>
    <t xml:space="preserve">Завтрак 2</t>
  </si>
  <si>
    <t xml:space="preserve">Обед</t>
  </si>
  <si>
    <t xml:space="preserve">закуска</t>
  </si>
  <si>
    <t xml:space="preserve">54-2з</t>
  </si>
  <si>
    <t xml:space="preserve">Огурец в нарезке</t>
  </si>
  <si>
    <t xml:space="preserve">1 блюдо</t>
  </si>
  <si>
    <t xml:space="preserve">54-7с</t>
  </si>
  <si>
    <t xml:space="preserve">Суп картофельный с макаронными изделиями</t>
  </si>
  <si>
    <t xml:space="preserve">2 блюдо</t>
  </si>
  <si>
    <t xml:space="preserve">54-9м</t>
  </si>
  <si>
    <t xml:space="preserve">Жаркое по-домашнему</t>
  </si>
  <si>
    <t xml:space="preserve">гарнир</t>
  </si>
  <si>
    <t xml:space="preserve">
</t>
  </si>
  <si>
    <t xml:space="preserve">напиток</t>
  </si>
  <si>
    <t xml:space="preserve">54-1хн</t>
  </si>
  <si>
    <t xml:space="preserve">Компот из смеси сухофруктов</t>
  </si>
  <si>
    <t xml:space="preserve"> </t>
  </si>
  <si>
    <t xml:space="preserve">хлеб бел.</t>
  </si>
  <si>
    <t xml:space="preserve">хлеб черн.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</si>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</sst>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CC"/>
      </patternFill>
    </fill>
    <fill>
      <patternFill patternType="solid">
        <fgColor rgb="FFFFFFFF"/>
        <bgColor rgb="FFFFFFCC"/>
      </patternFill>
    </fill>
    <fill>
      <patternFill patternType="solid">
        <fgColor rgb="FFFFFFCC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4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4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4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9" xfId="0" applyFont="true" applyBorder="true" applyAlignment="true" applyProtection="true">
      <alignment horizontal="right" vertical="bottom" textRotation="0" wrapText="true" indent="0" shrinkToFit="false"/>
      <protection locked="false" hidden="false"/>
    </xf>
    <xf numFmtId="164" fontId="0" fillId="4" borderId="15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4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15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4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4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8"/>
  <sheetViews>
    <sheetView showFormulas="false" showGridLines="false" showRowColHeaders="false" showZeros="true" rightToLeft="false" tabSelected="true" showOutlineSymbols="true" defaultGridColor="true" view="normal" topLeftCell="A1" colorId="64" zoomScale="110" zoomScaleNormal="110" zoomScalePageLayoutView="100" workbookViewId="0">
      <selection pane="topLeft" activeCell="J2" activeCellId="0" sqref="J2"/>
    </sheetView>
  </sheetViews>
  <sheetFormatPr defaultColWidth="9.570312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46062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 t="s">
        <v>17</v>
      </c>
      <c r="D4" s="11" t="s">
        <v>18</v>
      </c>
      <c r="E4" s="12" t="n">
        <v>200</v>
      </c>
      <c r="F4" s="13" t="n">
        <v>11.46</v>
      </c>
      <c r="G4" s="13" t="n">
        <v>274.9</v>
      </c>
      <c r="H4" s="13" t="n">
        <v>12.3</v>
      </c>
      <c r="I4" s="13" t="n">
        <v>10.1</v>
      </c>
      <c r="J4" s="14" t="n">
        <v>37.6</v>
      </c>
    </row>
    <row r="5" customFormat="false" ht="15" hidden="false" customHeight="false" outlineLevel="0" collapsed="false">
      <c r="A5" s="15"/>
      <c r="B5" s="16" t="s">
        <v>19</v>
      </c>
      <c r="C5" s="2" t="s">
        <v>20</v>
      </c>
      <c r="D5" s="17" t="s">
        <v>21</v>
      </c>
      <c r="E5" s="18" t="n">
        <v>200</v>
      </c>
      <c r="F5" s="19" t="n">
        <v>9</v>
      </c>
      <c r="G5" s="19" t="n">
        <v>132.4</v>
      </c>
      <c r="H5" s="19" t="n">
        <v>4.6</v>
      </c>
      <c r="I5" s="19" t="n">
        <v>3.6</v>
      </c>
      <c r="J5" s="20" t="n">
        <v>12.6</v>
      </c>
    </row>
    <row r="6" customFormat="false" ht="15" hidden="false" customHeight="false" outlineLevel="0" collapsed="false">
      <c r="A6" s="15"/>
      <c r="B6" s="16" t="s">
        <v>22</v>
      </c>
      <c r="C6" s="2" t="s">
        <v>23</v>
      </c>
      <c r="D6" s="17" t="s">
        <v>24</v>
      </c>
      <c r="E6" s="21" t="n">
        <v>30</v>
      </c>
      <c r="F6" s="19" t="n">
        <v>1.84</v>
      </c>
      <c r="G6" s="19" t="n">
        <v>70.8</v>
      </c>
      <c r="H6" s="19" t="n">
        <v>1.78</v>
      </c>
      <c r="I6" s="19" t="n">
        <v>0.24</v>
      </c>
      <c r="J6" s="20" t="n">
        <v>14.76</v>
      </c>
    </row>
    <row r="7" customFormat="false" ht="15" hidden="false" customHeight="false" outlineLevel="0" collapsed="false">
      <c r="A7" s="15"/>
      <c r="B7" s="16" t="s">
        <v>25</v>
      </c>
      <c r="C7" s="2"/>
      <c r="D7" s="17"/>
      <c r="E7" s="21"/>
      <c r="F7" s="19"/>
      <c r="G7" s="19"/>
      <c r="H7" s="19"/>
      <c r="I7" s="19"/>
      <c r="J7" s="20"/>
    </row>
    <row r="8" customFormat="false" ht="15" hidden="false" customHeight="false" outlineLevel="0" collapsed="false">
      <c r="A8" s="15"/>
      <c r="B8" s="16" t="s">
        <v>26</v>
      </c>
      <c r="C8" s="22" t="s">
        <v>27</v>
      </c>
      <c r="D8" s="17" t="s">
        <v>28</v>
      </c>
      <c r="E8" s="21" t="n">
        <v>10</v>
      </c>
      <c r="F8" s="19" t="n">
        <v>7.2</v>
      </c>
      <c r="G8" s="19" t="n">
        <v>66.1</v>
      </c>
      <c r="H8" s="19" t="n">
        <v>0.1</v>
      </c>
      <c r="I8" s="19" t="n">
        <v>7.2</v>
      </c>
      <c r="J8" s="20" t="n">
        <v>0.1</v>
      </c>
    </row>
    <row r="9" customFormat="false" ht="15" hidden="false" customHeight="false" outlineLevel="0" collapsed="false">
      <c r="A9" s="15"/>
      <c r="B9" s="16" t="s">
        <v>29</v>
      </c>
      <c r="C9" s="2" t="s">
        <v>23</v>
      </c>
      <c r="D9" s="17" t="s">
        <v>30</v>
      </c>
      <c r="E9" s="18" t="n">
        <v>100</v>
      </c>
      <c r="F9" s="19" t="n">
        <v>10.5</v>
      </c>
      <c r="G9" s="19" t="n">
        <v>52</v>
      </c>
      <c r="H9" s="19" t="n">
        <v>0.26</v>
      </c>
      <c r="I9" s="19" t="n">
        <v>0.17</v>
      </c>
      <c r="J9" s="20" t="n">
        <v>13.81</v>
      </c>
    </row>
    <row r="10" customFormat="false" ht="15" hidden="false" customHeight="false" outlineLevel="0" collapsed="false">
      <c r="A10" s="23"/>
      <c r="B10" s="16"/>
      <c r="C10" s="24"/>
      <c r="D10" s="25" t="s">
        <v>31</v>
      </c>
      <c r="E10" s="26" t="n">
        <f aca="false">SUM(E4:E9)</f>
        <v>540</v>
      </c>
      <c r="F10" s="27" t="n">
        <f aca="false">SUM(F4:F9)</f>
        <v>40</v>
      </c>
      <c r="G10" s="27" t="n">
        <f aca="false">SUM(G4:G9)</f>
        <v>596.2</v>
      </c>
      <c r="H10" s="27" t="n">
        <f aca="false">SUM(H4:H9)</f>
        <v>19.04</v>
      </c>
      <c r="I10" s="27" t="n">
        <f aca="false">SUM(I4:I9)</f>
        <v>21.31</v>
      </c>
      <c r="J10" s="28" t="n">
        <f aca="false">SUM(J4:J9)</f>
        <v>78.87</v>
      </c>
    </row>
    <row r="11" customFormat="false" ht="15" hidden="false" customHeight="false" outlineLevel="0" collapsed="false">
      <c r="A11" s="8" t="s">
        <v>32</v>
      </c>
      <c r="B11" s="29" t="s">
        <v>29</v>
      </c>
      <c r="C11" s="10"/>
      <c r="D11" s="11"/>
      <c r="E11" s="12"/>
      <c r="F11" s="13"/>
      <c r="G11" s="13"/>
      <c r="H11" s="13"/>
      <c r="I11" s="13"/>
      <c r="J11" s="14"/>
    </row>
    <row r="12" customFormat="false" ht="15" hidden="false" customHeight="false" outlineLevel="0" collapsed="false">
      <c r="A12" s="15"/>
      <c r="B12" s="2"/>
      <c r="C12" s="2"/>
      <c r="D12" s="17"/>
      <c r="E12" s="18"/>
      <c r="F12" s="19"/>
      <c r="G12" s="19"/>
      <c r="H12" s="19"/>
      <c r="I12" s="19"/>
      <c r="J12" s="20"/>
    </row>
    <row r="13" customFormat="false" ht="15" hidden="false" customHeight="false" outlineLevel="0" collapsed="false">
      <c r="A13" s="23"/>
      <c r="B13" s="24"/>
      <c r="C13" s="24"/>
      <c r="D13" s="25"/>
      <c r="E13" s="26"/>
      <c r="F13" s="27"/>
      <c r="G13" s="26"/>
      <c r="H13" s="26"/>
      <c r="I13" s="26"/>
      <c r="J13" s="30"/>
    </row>
    <row r="14" customFormat="false" ht="15" hidden="false" customHeight="false" outlineLevel="0" collapsed="false">
      <c r="A14" s="15" t="s">
        <v>33</v>
      </c>
      <c r="B14" s="31" t="s">
        <v>34</v>
      </c>
      <c r="C14" s="32" t="s">
        <v>35</v>
      </c>
      <c r="D14" s="33" t="s">
        <v>36</v>
      </c>
      <c r="E14" s="34" t="n">
        <v>100</v>
      </c>
      <c r="F14" s="35" t="n">
        <v>4.6</v>
      </c>
      <c r="G14" s="34" t="n">
        <v>14.17</v>
      </c>
      <c r="H14" s="34" t="n">
        <v>0.83</v>
      </c>
      <c r="I14" s="34" t="n">
        <v>0.17</v>
      </c>
      <c r="J14" s="36" t="n">
        <v>2.5</v>
      </c>
    </row>
    <row r="15" customFormat="false" ht="30" hidden="false" customHeight="false" outlineLevel="0" collapsed="false">
      <c r="A15" s="15"/>
      <c r="B15" s="16" t="s">
        <v>37</v>
      </c>
      <c r="C15" s="37" t="s">
        <v>38</v>
      </c>
      <c r="D15" s="38" t="s">
        <v>39</v>
      </c>
      <c r="E15" s="39" t="n">
        <v>300</v>
      </c>
      <c r="F15" s="40" t="n">
        <v>5.65</v>
      </c>
      <c r="G15" s="39" t="n">
        <v>203.17</v>
      </c>
      <c r="H15" s="39" t="n">
        <v>4.78</v>
      </c>
      <c r="I15" s="39" t="n">
        <v>4.24</v>
      </c>
      <c r="J15" s="41" t="n">
        <v>27.18</v>
      </c>
    </row>
    <row r="16" customFormat="false" ht="15" hidden="false" customHeight="false" outlineLevel="0" collapsed="false">
      <c r="A16" s="15"/>
      <c r="B16" s="16" t="s">
        <v>40</v>
      </c>
      <c r="C16" s="37" t="s">
        <v>41</v>
      </c>
      <c r="D16" s="38" t="s">
        <v>42</v>
      </c>
      <c r="E16" s="39" t="n">
        <v>250</v>
      </c>
      <c r="F16" s="42" t="n">
        <v>41.55</v>
      </c>
      <c r="G16" s="39" t="n">
        <v>332.08</v>
      </c>
      <c r="H16" s="39" t="n">
        <v>17.4</v>
      </c>
      <c r="I16" s="39" t="n">
        <v>22.91</v>
      </c>
      <c r="J16" s="41" t="n">
        <v>23.2</v>
      </c>
    </row>
    <row r="17" customFormat="false" ht="30" hidden="false" customHeight="false" outlineLevel="0" collapsed="false">
      <c r="A17" s="15"/>
      <c r="B17" s="16" t="s">
        <v>43</v>
      </c>
      <c r="C17" s="2"/>
      <c r="D17" s="17"/>
      <c r="E17" s="19"/>
      <c r="F17" s="43"/>
      <c r="G17" s="19"/>
      <c r="H17" s="19"/>
      <c r="I17" s="19"/>
      <c r="J17" s="44" t="s">
        <v>44</v>
      </c>
    </row>
    <row r="18" customFormat="false" ht="15" hidden="false" customHeight="false" outlineLevel="0" collapsed="false">
      <c r="A18" s="15"/>
      <c r="B18" s="16" t="s">
        <v>45</v>
      </c>
      <c r="C18" s="37" t="s">
        <v>46</v>
      </c>
      <c r="D18" s="38" t="s">
        <v>47</v>
      </c>
      <c r="E18" s="39" t="n">
        <v>200</v>
      </c>
      <c r="F18" s="42" t="n">
        <v>4.5</v>
      </c>
      <c r="G18" s="39" t="n">
        <v>91</v>
      </c>
      <c r="H18" s="39" t="n">
        <v>0.5</v>
      </c>
      <c r="I18" s="39" t="n">
        <v>0</v>
      </c>
      <c r="J18" s="41" t="n">
        <v>21.8</v>
      </c>
    </row>
    <row r="19" customFormat="false" ht="15" hidden="false" customHeight="false" outlineLevel="0" collapsed="false">
      <c r="A19" s="15"/>
      <c r="B19" s="16" t="s">
        <v>25</v>
      </c>
      <c r="C19" s="2" t="s">
        <v>48</v>
      </c>
      <c r="D19" s="17"/>
      <c r="E19" s="19"/>
      <c r="F19" s="19"/>
      <c r="G19" s="19"/>
      <c r="H19" s="19"/>
      <c r="I19" s="19"/>
      <c r="J19" s="20"/>
    </row>
    <row r="20" customFormat="false" ht="15" hidden="false" customHeight="false" outlineLevel="0" collapsed="false">
      <c r="A20" s="15"/>
      <c r="B20" s="16" t="s">
        <v>49</v>
      </c>
      <c r="C20" s="2" t="s">
        <v>23</v>
      </c>
      <c r="D20" s="45" t="s">
        <v>24</v>
      </c>
      <c r="E20" s="46" t="n">
        <v>70</v>
      </c>
      <c r="F20" s="47" t="n">
        <v>3.7</v>
      </c>
      <c r="G20" s="46" t="n">
        <v>165.2</v>
      </c>
      <c r="H20" s="46" t="n">
        <v>2.99</v>
      </c>
      <c r="I20" s="48" t="n">
        <v>0.56</v>
      </c>
      <c r="J20" s="49" t="n">
        <v>34.44</v>
      </c>
    </row>
    <row r="21" customFormat="false" ht="15" hidden="false" customHeight="false" outlineLevel="0" collapsed="false">
      <c r="A21" s="15"/>
      <c r="B21" s="16" t="s">
        <v>50</v>
      </c>
      <c r="C21" s="2"/>
      <c r="D21" s="17"/>
      <c r="E21" s="19"/>
      <c r="F21" s="19" t="n">
        <f aca="false">SUM(F14:F20)</f>
        <v>60</v>
      </c>
      <c r="G21" s="19"/>
      <c r="H21" s="19"/>
      <c r="I21" s="19"/>
      <c r="J21" s="20"/>
    </row>
    <row r="22" customFormat="false" ht="15" hidden="false" customHeight="false" outlineLevel="0" collapsed="false">
      <c r="A22" s="15"/>
      <c r="B22" s="16"/>
      <c r="C22" s="50"/>
      <c r="D22" s="45"/>
      <c r="E22" s="46"/>
      <c r="F22" s="47"/>
      <c r="G22" s="46"/>
      <c r="H22" s="46"/>
      <c r="I22" s="46"/>
      <c r="J22" s="20"/>
    </row>
    <row r="23" customFormat="false" ht="15" hidden="false" customHeight="false" outlineLevel="0" collapsed="false">
      <c r="A23" s="23"/>
      <c r="B23" s="24"/>
      <c r="C23" s="24"/>
      <c r="D23" s="25" t="s">
        <v>51</v>
      </c>
      <c r="E23" s="51" t="n">
        <v>920</v>
      </c>
      <c r="F23" s="52" t="n">
        <v>60</v>
      </c>
      <c r="G23" s="51" t="n">
        <v>805.62</v>
      </c>
      <c r="H23" s="51" t="n">
        <v>26.5</v>
      </c>
      <c r="I23" s="51" t="n">
        <v>27.88</v>
      </c>
      <c r="J23" s="53" t="n">
        <v>109.12</v>
      </c>
    </row>
    <row r="24" customFormat="false" ht="15" hidden="false" customHeight="false" outlineLevel="0" collapsed="false">
      <c r="E24" s="1" t="s">
        <v>48</v>
      </c>
    </row>
    <row r="28" customFormat="false" ht="15" hidden="false" customHeight="false" outlineLevel="0" collapsed="false">
      <c r="F28" s="1" t="s">
        <v>48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842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2021-09-16T05:29:04Z</cp:lastPrinted>
  <dcterms:modified xsi:type="dcterms:W3CDTF">2026-02-06T11:36:31Z</dcterms:modified>
  <cp:revision>151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